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4" windowHeight="8708" activeTab="0"/>
  </bookViews>
  <sheets>
    <sheet name="部门整体绩效目标参考表 (2)" sheetId="1" r:id="rId1"/>
  </sheets>
  <definedNames>
    <definedName name="_xlnm.Print_Area" localSheetId="0">'部门整体绩效目标参考表 (2)'!$A$1:$F$19</definedName>
  </definedNames>
  <calcPr fullCalcOnLoad="1"/>
</workbook>
</file>

<file path=xl/sharedStrings.xml><?xml version="1.0" encoding="utf-8"?>
<sst xmlns="http://schemas.openxmlformats.org/spreadsheetml/2006/main" count="53" uniqueCount="43">
  <si>
    <t>自治区卫生健康委2023年度整体绩效目标表</t>
  </si>
  <si>
    <t>（2023年度）</t>
  </si>
  <si>
    <t>部门（单位）名称（盖章）</t>
  </si>
  <si>
    <t>自治区卫生健康委</t>
  </si>
  <si>
    <t>部门（单位）联系人</t>
  </si>
  <si>
    <t>苏晓川</t>
  </si>
  <si>
    <t>联系电话：</t>
  </si>
  <si>
    <t>年度绩效目标</t>
  </si>
  <si>
    <t>免费向城乡居民提供基本公共卫生服务。全区所有县（市、区）内常住人口，均可免费享受国家基本公共卫生服务规范（第三版）所列的基本公共卫生服务，其中2型糖尿病患者基层规范管理服务率大于等于61%,以乡镇（街道）为单位适龄儿童国家免疫规划疫苗接种率大于等于95%。医疗卫生服务能力更加高效，区域内医疗“高峰、高原、高地”并重发展，建成分工明确、功能互补、密切协作、优质高效的医疗卫生服务体系，每千人口医疗卫生机构床位数计划达到7.35张，每千人口执业（助理）医师数达到2.98人。深入开展爱国卫生运动，切实保障人民群众生命健康安全，通过国家卫生城镇复审和创建工作，提升城乡环境一体化发展水平，促进“文明健康绿色环保”生活方式养成，加大健康新疆行动实施力度，培育创建5个国家卫生城镇。推动中医药传承创新发展，加强专病专科建设，支持中医临床重点专科建设项目15个，为广大人民群众提供更加优质有效的中医药服务。推进中药材产业高质量发展重点目标任务落实，支持自治区中药材“定制药园”建设项目14个。加大卫生健康人才工作力度，构建一支规范化的高素质住院医师带教师资队伍，其中卫生健康青年医学科技人才专项科研项目立项50项。</t>
  </si>
  <si>
    <t>年度预算（万元）</t>
  </si>
  <si>
    <t>资金来源</t>
  </si>
  <si>
    <t>资金总额（万元）</t>
  </si>
  <si>
    <t>财政资金（万元）</t>
  </si>
  <si>
    <t>中央安排</t>
  </si>
  <si>
    <t>自治区安排</t>
  </si>
  <si>
    <t>其他资金（万元）</t>
  </si>
  <si>
    <t>其他</t>
  </si>
  <si>
    <t>合计：</t>
  </si>
  <si>
    <t>一级指标</t>
  </si>
  <si>
    <t>二级指标</t>
  </si>
  <si>
    <t>三级指标</t>
  </si>
  <si>
    <t>指标值</t>
  </si>
  <si>
    <t>指标设定依据</t>
  </si>
  <si>
    <t>分值权重</t>
  </si>
  <si>
    <t>履职效能</t>
  </si>
  <si>
    <t>数量指标</t>
  </si>
  <si>
    <t>适龄儿童免疫规划疫苗接种率</t>
  </si>
  <si>
    <t>&gt;=95%</t>
  </si>
  <si>
    <t>“十四五”规划</t>
  </si>
  <si>
    <t>质量指标</t>
  </si>
  <si>
    <t>高血压、2型糖尿病患者基层规范管理服务率</t>
  </si>
  <si>
    <t>&gt;=61%</t>
  </si>
  <si>
    <t>“十四五”规划、中央文件</t>
  </si>
  <si>
    <t>培育创建国家卫生城镇（个）</t>
  </si>
  <si>
    <t>=5个</t>
  </si>
  <si>
    <t>自治区中药材“定制药园”建设</t>
  </si>
  <si>
    <t>=14个</t>
  </si>
  <si>
    <t>自治区中医临床重点专科建设</t>
  </si>
  <si>
    <t>=15个</t>
  </si>
  <si>
    <t>每千人医疗卫生机构床位数</t>
  </si>
  <si>
    <t>&gt;=7.35个</t>
  </si>
  <si>
    <t>每千人口执业（助理）医师数</t>
  </si>
  <si>
    <t>&gt;=2.98人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</si>
</sst>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b/>
      <sz val="12"/>
      <name val="宋体"/>
      <family val="0"/>
    </font>
    <font>
      <sz val="12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63" applyFont="1" applyFill="1" applyAlignment="1">
      <alignment horizontal="center" vertical="center" wrapText="1"/>
      <protection/>
    </xf>
    <xf numFmtId="0" fontId="0" fillId="0" borderId="0" xfId="63" applyFont="1" applyFill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2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0" fillId="0" borderId="9" xfId="63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justify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176" fontId="0" fillId="0" borderId="11" xfId="63" applyNumberFormat="1" applyFont="1" applyFill="1" applyBorder="1" applyAlignment="1">
      <alignment horizontal="center" vertical="center" wrapText="1"/>
      <protection/>
    </xf>
    <xf numFmtId="176" fontId="0" fillId="0" borderId="12" xfId="63" applyNumberFormat="1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center" vertical="center" wrapText="1"/>
      <protection/>
    </xf>
    <xf numFmtId="0" fontId="0" fillId="0" borderId="20" xfId="63" applyFont="1" applyFill="1" applyBorder="1" applyAlignment="1">
      <alignment horizontal="center" vertical="center" wrapText="1"/>
      <protection/>
    </xf>
    <xf numFmtId="0" fontId="0" fillId="0" borderId="21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63" applyFont="1" applyFill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4"/>
  <sheetViews>
    <sheetView tabSelected="1" zoomScaleSheetLayoutView="100" workbookViewId="0" topLeftCell="A1">
      <selection activeCell="I19" sqref="I19"/>
    </sheetView>
  </sheetViews>
  <sheetFormatPr defaultColWidth="8.25390625" defaultRowHeight="14.25"/>
  <cols>
    <col min="1" max="1" width="10.875" style="2" customWidth="1"/>
    <col min="2" max="2" width="13.375" style="2" customWidth="1"/>
    <col min="3" max="3" width="28.125" style="1" customWidth="1"/>
    <col min="4" max="4" width="16.375" style="2" customWidth="1"/>
    <col min="5" max="5" width="19.75390625" style="2" customWidth="1"/>
    <col min="6" max="6" width="16.875" style="2" customWidth="1"/>
    <col min="7" max="7" width="12.625" style="2" bestFit="1" customWidth="1"/>
    <col min="8" max="238" width="8.25390625" style="2" customWidth="1"/>
    <col min="239" max="239" width="8.25390625" style="3" customWidth="1"/>
    <col min="240" max="16384" width="8.25390625" style="2" customWidth="1"/>
  </cols>
  <sheetData>
    <row r="1" spans="1:239" ht="42.75" customHeight="1">
      <c r="A1" s="4" t="s">
        <v>0</v>
      </c>
      <c r="B1" s="4"/>
      <c r="C1" s="4"/>
      <c r="D1" s="4"/>
      <c r="E1" s="4"/>
      <c r="F1" s="4"/>
      <c r="IE1" s="2"/>
    </row>
    <row r="2" spans="1:239" ht="25.5" customHeight="1">
      <c r="A2" s="5" t="s">
        <v>1</v>
      </c>
      <c r="B2" s="5"/>
      <c r="C2" s="5"/>
      <c r="D2" s="5"/>
      <c r="E2" s="5"/>
      <c r="F2" s="5"/>
      <c r="IE2" s="2"/>
    </row>
    <row r="3" spans="1:239" ht="16.5" customHeight="1">
      <c r="A3" s="6"/>
      <c r="B3" s="7"/>
      <c r="C3" s="8"/>
      <c r="IE3" s="2"/>
    </row>
    <row r="4" spans="1:239" ht="30" customHeight="1">
      <c r="A4" s="9" t="s">
        <v>2</v>
      </c>
      <c r="B4" s="9"/>
      <c r="C4" s="9" t="s">
        <v>3</v>
      </c>
      <c r="D4" s="9"/>
      <c r="E4" s="9"/>
      <c r="F4" s="9"/>
      <c r="IE4" s="2"/>
    </row>
    <row r="5" spans="1:239" ht="30" customHeight="1">
      <c r="A5" s="10" t="s">
        <v>4</v>
      </c>
      <c r="B5" s="11"/>
      <c r="C5" s="10" t="s">
        <v>5</v>
      </c>
      <c r="D5" s="12"/>
      <c r="E5" s="9" t="s">
        <v>6</v>
      </c>
      <c r="F5" s="9">
        <v>8565409</v>
      </c>
      <c r="IE5" s="2"/>
    </row>
    <row r="6" spans="1:239" ht="199.5" customHeight="1">
      <c r="A6" s="9" t="s">
        <v>7</v>
      </c>
      <c r="B6" s="9"/>
      <c r="C6" s="13" t="s">
        <v>8</v>
      </c>
      <c r="D6" s="13"/>
      <c r="E6" s="13"/>
      <c r="F6" s="13"/>
      <c r="IE6" s="2"/>
    </row>
    <row r="7" spans="1:239" ht="30" customHeight="1">
      <c r="A7" s="14" t="s">
        <v>9</v>
      </c>
      <c r="B7" s="15"/>
      <c r="C7" s="9" t="s">
        <v>10</v>
      </c>
      <c r="D7" s="9"/>
      <c r="E7" s="9" t="s">
        <v>11</v>
      </c>
      <c r="F7" s="9"/>
      <c r="IE7" s="2"/>
    </row>
    <row r="8" spans="1:239" ht="30" customHeight="1">
      <c r="A8" s="16"/>
      <c r="B8" s="17"/>
      <c r="C8" s="18" t="s">
        <v>12</v>
      </c>
      <c r="D8" s="19" t="s">
        <v>13</v>
      </c>
      <c r="E8" s="10">
        <v>59191.33</v>
      </c>
      <c r="F8" s="11"/>
      <c r="IE8" s="2"/>
    </row>
    <row r="9" spans="1:239" ht="30" customHeight="1">
      <c r="A9" s="16"/>
      <c r="B9" s="17"/>
      <c r="C9" s="20"/>
      <c r="D9" s="19" t="s">
        <v>14</v>
      </c>
      <c r="E9" s="21">
        <v>296056.811875</v>
      </c>
      <c r="F9" s="22"/>
      <c r="IE9" s="2"/>
    </row>
    <row r="10" spans="1:239" ht="30" customHeight="1">
      <c r="A10" s="16"/>
      <c r="B10" s="17"/>
      <c r="C10" s="9" t="s">
        <v>15</v>
      </c>
      <c r="D10" s="19" t="s">
        <v>16</v>
      </c>
      <c r="E10" s="21">
        <v>2192184.821151</v>
      </c>
      <c r="F10" s="22"/>
      <c r="IE10" s="2"/>
    </row>
    <row r="11" spans="1:239" ht="30" customHeight="1">
      <c r="A11" s="23"/>
      <c r="B11" s="24"/>
      <c r="C11" s="10" t="s">
        <v>17</v>
      </c>
      <c r="D11" s="11"/>
      <c r="E11" s="21">
        <f>SUM(E8:E10)</f>
        <v>2547432.963026</v>
      </c>
      <c r="F11" s="22"/>
      <c r="IE11" s="2"/>
    </row>
    <row r="12" spans="1:239" ht="30" customHeight="1">
      <c r="A12" s="9" t="s">
        <v>18</v>
      </c>
      <c r="B12" s="9" t="s">
        <v>19</v>
      </c>
      <c r="C12" s="9" t="s">
        <v>20</v>
      </c>
      <c r="D12" s="9" t="s">
        <v>21</v>
      </c>
      <c r="E12" s="9" t="s">
        <v>22</v>
      </c>
      <c r="F12" s="9" t="s">
        <v>23</v>
      </c>
      <c r="IE12" s="2"/>
    </row>
    <row r="13" spans="1:239" ht="45" customHeight="1">
      <c r="A13" s="25" t="s">
        <v>24</v>
      </c>
      <c r="B13" s="18" t="s">
        <v>25</v>
      </c>
      <c r="C13" s="26" t="s">
        <v>26</v>
      </c>
      <c r="D13" s="27" t="s">
        <v>27</v>
      </c>
      <c r="E13" s="9" t="s">
        <v>28</v>
      </c>
      <c r="F13" s="9">
        <v>20</v>
      </c>
      <c r="IE13" s="2"/>
    </row>
    <row r="14" spans="1:239" ht="45" customHeight="1">
      <c r="A14" s="25"/>
      <c r="B14" s="9" t="s">
        <v>29</v>
      </c>
      <c r="C14" s="26" t="s">
        <v>30</v>
      </c>
      <c r="D14" s="28" t="s">
        <v>31</v>
      </c>
      <c r="E14" s="9" t="s">
        <v>32</v>
      </c>
      <c r="F14" s="9">
        <v>20</v>
      </c>
      <c r="IE14" s="2"/>
    </row>
    <row r="15" spans="1:254" s="1" customFormat="1" ht="45" customHeight="1">
      <c r="A15" s="25"/>
      <c r="B15" s="18" t="s">
        <v>25</v>
      </c>
      <c r="C15" s="26" t="s">
        <v>33</v>
      </c>
      <c r="D15" s="27" t="s">
        <v>34</v>
      </c>
      <c r="E15" s="9" t="s">
        <v>28</v>
      </c>
      <c r="F15" s="9">
        <v>10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39" ht="45" customHeight="1">
      <c r="A16" s="25"/>
      <c r="B16" s="18" t="s">
        <v>25</v>
      </c>
      <c r="C16" s="26" t="s">
        <v>35</v>
      </c>
      <c r="D16" s="28" t="s">
        <v>36</v>
      </c>
      <c r="E16" s="9" t="s">
        <v>28</v>
      </c>
      <c r="F16" s="9">
        <v>10</v>
      </c>
      <c r="IE16" s="2"/>
    </row>
    <row r="17" spans="1:239" ht="45" customHeight="1">
      <c r="A17" s="25"/>
      <c r="B17" s="18" t="s">
        <v>25</v>
      </c>
      <c r="C17" s="26" t="s">
        <v>37</v>
      </c>
      <c r="D17" s="28" t="s">
        <v>38</v>
      </c>
      <c r="E17" s="9" t="s">
        <v>28</v>
      </c>
      <c r="F17" s="9">
        <v>10</v>
      </c>
      <c r="IE17" s="2"/>
    </row>
    <row r="18" spans="1:239" ht="45" customHeight="1">
      <c r="A18" s="25"/>
      <c r="B18" s="9" t="s">
        <v>25</v>
      </c>
      <c r="C18" s="9" t="s">
        <v>39</v>
      </c>
      <c r="D18" s="27" t="s">
        <v>40</v>
      </c>
      <c r="E18" s="9" t="s">
        <v>28</v>
      </c>
      <c r="F18" s="9">
        <v>10</v>
      </c>
      <c r="IE18" s="2"/>
    </row>
    <row r="19" spans="1:6" ht="45" customHeight="1">
      <c r="A19" s="20"/>
      <c r="B19" s="9" t="s">
        <v>25</v>
      </c>
      <c r="C19" s="9" t="s">
        <v>41</v>
      </c>
      <c r="D19" s="9" t="s">
        <v>42</v>
      </c>
      <c r="E19" s="9" t="s">
        <v>28</v>
      </c>
      <c r="F19" s="9">
        <v>10</v>
      </c>
    </row>
    <row r="20" spans="1:6" ht="24" customHeight="1">
      <c r="A20" s="29"/>
      <c r="B20" s="30"/>
      <c r="D20" s="30"/>
      <c r="E20" s="30"/>
      <c r="F20" s="30"/>
    </row>
    <row r="21" ht="15">
      <c r="A21" s="29"/>
    </row>
    <row r="22" ht="15">
      <c r="A22" s="29"/>
    </row>
    <row r="23" ht="15">
      <c r="A23" s="29"/>
    </row>
    <row r="24" ht="15">
      <c r="A24" s="29"/>
    </row>
  </sheetData>
  <sheetProtection/>
  <mergeCells count="18">
    <mergeCell ref="A1:F1"/>
    <mergeCell ref="A2:F2"/>
    <mergeCell ref="A4:B4"/>
    <mergeCell ref="C4:F4"/>
    <mergeCell ref="A5:B5"/>
    <mergeCell ref="C5:D5"/>
    <mergeCell ref="A6:B6"/>
    <mergeCell ref="C6:F6"/>
    <mergeCell ref="C7:D7"/>
    <mergeCell ref="E7:F7"/>
    <mergeCell ref="E8:F8"/>
    <mergeCell ref="E9:F9"/>
    <mergeCell ref="E10:F10"/>
    <mergeCell ref="C11:D11"/>
    <mergeCell ref="E11:F11"/>
    <mergeCell ref="A13:A19"/>
    <mergeCell ref="C8:C9"/>
    <mergeCell ref="A7:B11"/>
  </mergeCells>
  <dataValidations count="1">
    <dataValidation allowBlank="1" showInputMessage="1" showErrorMessage="1" sqref="E13 E14 E15 E16 E17 E18:E19"/>
  </dataValidations>
  <printOptions horizontalCentered="1"/>
  <pageMargins left="0.7479166666666667" right="0.7479166666666667" top="0.9840277777777777" bottom="0.9840277777777777" header="0.5118055555555555" footer="0.511805555555555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薛俊璇</cp:lastModifiedBy>
  <cp:lastPrinted>2021-09-03T08:42:28Z</cp:lastPrinted>
  <dcterms:created xsi:type="dcterms:W3CDTF">2016-12-02T08:54:00Z</dcterms:created>
  <dcterms:modified xsi:type="dcterms:W3CDTF">2023-10-16T10:56:40Z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E02A466850A842CA9393BE400479D770_13</vt:lpwstr>
  </property>
</Properties>
</file>